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<sst xmlns="http://schemas.openxmlformats.org/spreadsheetml/2006/main" count="84" uniqueCount="58">
  <si>
    <t>附件1</t>
  </si>
  <si>
    <t>安徽省交通科学研究院2024年度招聘计划表</t>
  </si>
  <si>
    <t>序 号</t>
  </si>
  <si>
    <t>单位、部门</t>
  </si>
  <si>
    <t>招聘人数</t>
  </si>
  <si>
    <t>招聘条件</t>
  </si>
  <si>
    <t>备注</t>
  </si>
  <si>
    <t>小计</t>
  </si>
  <si>
    <t>岗位名称</t>
  </si>
  <si>
    <t>学历学位</t>
  </si>
  <si>
    <t>专业</t>
  </si>
  <si>
    <t>经历经验</t>
  </si>
  <si>
    <t>年龄</t>
  </si>
  <si>
    <t>其他条件</t>
  </si>
  <si>
    <t>省交科院    环境工程所</t>
  </si>
  <si>
    <t>技术员</t>
  </si>
  <si>
    <t>研究生及以上学历</t>
  </si>
  <si>
    <t>水土保持与荒漠化防治等相关专业</t>
  </si>
  <si>
    <t>——</t>
  </si>
  <si>
    <t>30周岁及以下</t>
  </si>
  <si>
    <t>面向2024届高校应届毕业生或2022、2023届未就业的高校毕业生。</t>
  </si>
  <si>
    <t>工程师</t>
  </si>
  <si>
    <t>2年及以上水土保持方案、水保监测或水保验收等相关工作经验</t>
  </si>
  <si>
    <t xml:space="preserve">40周岁及以下 </t>
  </si>
  <si>
    <t>渔业资源（鱼类种质资源保护、渔业环境评价与保护方向）或生态学（淡水生态或植物生态学）等相关专业</t>
  </si>
  <si>
    <t xml:space="preserve">30周岁及以下 </t>
  </si>
  <si>
    <t>省交科院           信息工程所</t>
  </si>
  <si>
    <t>系统集成             工程师</t>
  </si>
  <si>
    <t>本科及以上学历</t>
  </si>
  <si>
    <t>计算机、信息工程、通信等相关专业</t>
  </si>
  <si>
    <t>开发工程师</t>
  </si>
  <si>
    <t>计算机、电子、软件工程等相关专业</t>
  </si>
  <si>
    <t xml:space="preserve">3年及以上相关工作经验                   </t>
  </si>
  <si>
    <t>35周岁及以下</t>
  </si>
  <si>
    <t>1.熟悉Java、go等开发语言；
2.熟练编写SQL语句、存储过程、触发器等;
3.精通css、html、javascript、jquery等基础知识；
4.熟练使用Vue3、React等框架。</t>
  </si>
  <si>
    <t>副所长</t>
  </si>
  <si>
    <t>10年及以上相关工作经验</t>
  </si>
  <si>
    <t>45周岁及以下</t>
  </si>
  <si>
    <t>省交科院            工程咨询所</t>
  </si>
  <si>
    <t>项目负责人</t>
  </si>
  <si>
    <t>防雷、建筑、电子、气象、通信、电力、计算机等相关专业</t>
  </si>
  <si>
    <t>2年及以上雷电防护装置检测工作经验</t>
  </si>
  <si>
    <t>须持有防雷、建筑、电子、气象、通信、电力或计算机等相关专业高级职称证书，具备雷电防护装置检测专业能力。</t>
  </si>
  <si>
    <t>副主任工程师</t>
  </si>
  <si>
    <t>化工工艺等相关专业</t>
  </si>
  <si>
    <t>8年及以上安全评价工作经验</t>
  </si>
  <si>
    <t>1.须持有一级安全评价师证书，并具有化工工艺类专业高级职称证书，能独立审核报告及技术把关；                            2.持有注册安全工程师（化工安全）证书者或担任过安全评价机构技术负责人者优先。</t>
  </si>
  <si>
    <t>省交科院   招标采购中心</t>
  </si>
  <si>
    <t>造价工程师</t>
  </si>
  <si>
    <t>水运工程、土木建筑或安装等相关专业</t>
  </si>
  <si>
    <t>3年及以上造价咨询相关工作经验</t>
  </si>
  <si>
    <t>1.具有独立完成招标项目（相应专业）工程量清单及招标控制价编制经验;                               2.持有注册造价工程师证书者优先。</t>
  </si>
  <si>
    <t>省交科院   资产财务部</t>
  </si>
  <si>
    <t>财务主管</t>
  </si>
  <si>
    <t>会计、财务管理等相关专业</t>
  </si>
  <si>
    <t>持有会计类中级及以上职称证书者优先。</t>
  </si>
  <si>
    <t>合计</t>
  </si>
  <si>
    <r>
      <t>说明：</t>
    </r>
    <r>
      <rPr>
        <sz val="11"/>
        <rFont val="宋体"/>
        <charset val="134"/>
        <scheme val="minor"/>
      </rPr>
      <t>年龄条件中，“45周岁及以下”为“1978年2月1日及以后出生”（其他涉及年龄计算的依此类推）。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</si>
</sst>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6"/>
  <sheetViews>
    <sheetView tabSelected="1" topLeftCell="A12" workbookViewId="0">
      <selection activeCell="E18" sqref="E18"/>
    </sheetView>
  </sheetViews>
  <sheetFormatPr defaultColWidth="9" defaultRowHeight="35.1" customHeight="1"/>
  <cols>
    <col min="1" max="1" width="8.375" style="1" customWidth="1"/>
    <col min="2" max="2" width="14.3916666666667" style="1" customWidth="1"/>
    <col min="3" max="3" width="9.25" style="1" customWidth="1"/>
    <col min="4" max="4" width="12.625" style="1" customWidth="1"/>
    <col min="5" max="5" width="10.875" style="1" customWidth="1"/>
    <col min="6" max="6" width="21.4666666666667" style="1" customWidth="1"/>
    <col min="7" max="7" width="17.75" style="1" customWidth="1"/>
    <col min="8" max="8" width="10.375" style="1" customWidth="1"/>
    <col min="9" max="9" width="34.7083333333333" style="5" customWidth="1"/>
    <col min="10" max="10" width="21.4333333333333" style="1" customWidth="1"/>
    <col min="11" max="16377" width="9" style="1"/>
    <col min="16378" max="16378" width="9" style="6"/>
    <col min="16379" max="16384" width="9" style="7"/>
  </cols>
  <sheetData>
    <row r="1" s="1" customFormat="1" ht="21" customHeight="1" spans="1:16378">
      <c r="A1" s="8" t="s">
        <v>0</v>
      </c>
      <c r="B1" s="8"/>
      <c r="C1" s="9"/>
      <c r="D1" s="9"/>
      <c r="E1" s="9"/>
      <c r="F1" s="9"/>
      <c r="G1" s="9"/>
      <c r="H1" s="9"/>
      <c r="I1" s="8"/>
      <c r="J1" s="8"/>
      <c r="XEX1" s="6"/>
    </row>
    <row r="2" s="1" customFormat="1" ht="43" customHeight="1" spans="1:16378">
      <c r="A2" s="10" t="s">
        <v>1</v>
      </c>
      <c r="B2" s="10"/>
      <c r="C2" s="10"/>
      <c r="D2" s="10"/>
      <c r="E2" s="10"/>
      <c r="F2" s="10"/>
      <c r="G2" s="10"/>
      <c r="H2" s="10"/>
      <c r="I2" s="18"/>
      <c r="J2" s="10"/>
      <c r="XEX2" s="6"/>
    </row>
    <row r="3" s="2" customFormat="1" customHeight="1" spans="1:10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/>
      <c r="G3" s="11"/>
      <c r="H3" s="11"/>
      <c r="I3" s="19"/>
      <c r="J3" s="20" t="s">
        <v>6</v>
      </c>
    </row>
    <row r="4" s="2" customFormat="1" ht="39.95" customHeight="1" spans="1:10">
      <c r="A4" s="11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21"/>
    </row>
    <row r="5" s="2" customFormat="1" ht="63" customHeight="1" spans="1:10">
      <c r="A5" s="12">
        <v>1</v>
      </c>
      <c r="B5" s="13" t="s">
        <v>14</v>
      </c>
      <c r="C5" s="12">
        <v>1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18</v>
      </c>
      <c r="J5" s="22" t="s">
        <v>20</v>
      </c>
    </row>
    <row r="6" s="2" customFormat="1" ht="74" customHeight="1" spans="1:10">
      <c r="A6" s="12">
        <v>2</v>
      </c>
      <c r="B6" s="13"/>
      <c r="C6" s="12">
        <v>1</v>
      </c>
      <c r="D6" s="12" t="s">
        <v>21</v>
      </c>
      <c r="E6" s="12" t="s">
        <v>16</v>
      </c>
      <c r="F6" s="12" t="s">
        <v>17</v>
      </c>
      <c r="G6" s="12" t="s">
        <v>22</v>
      </c>
      <c r="H6" s="12" t="s">
        <v>23</v>
      </c>
      <c r="I6" s="12" t="s">
        <v>18</v>
      </c>
      <c r="J6" s="13"/>
    </row>
    <row r="7" s="2" customFormat="1" ht="101" customHeight="1" spans="1:16377">
      <c r="A7" s="12">
        <v>3</v>
      </c>
      <c r="B7" s="13"/>
      <c r="C7" s="12">
        <v>1</v>
      </c>
      <c r="D7" s="12" t="s">
        <v>15</v>
      </c>
      <c r="E7" s="12" t="s">
        <v>16</v>
      </c>
      <c r="F7" s="12" t="s">
        <v>24</v>
      </c>
      <c r="G7" s="12" t="s">
        <v>18</v>
      </c>
      <c r="H7" s="12" t="s">
        <v>25</v>
      </c>
      <c r="I7" s="12" t="s">
        <v>18</v>
      </c>
      <c r="J7" s="22" t="s">
        <v>20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</row>
    <row r="8" s="3" customFormat="1" ht="67" customHeight="1" spans="1:16377">
      <c r="A8" s="12">
        <v>4</v>
      </c>
      <c r="B8" s="14" t="s">
        <v>26</v>
      </c>
      <c r="C8" s="12">
        <v>1</v>
      </c>
      <c r="D8" s="12" t="s">
        <v>27</v>
      </c>
      <c r="E8" s="12" t="s">
        <v>28</v>
      </c>
      <c r="F8" s="12" t="s">
        <v>29</v>
      </c>
      <c r="G8" s="12" t="s">
        <v>18</v>
      </c>
      <c r="H8" s="12" t="s">
        <v>25</v>
      </c>
      <c r="I8" s="12" t="s">
        <v>18</v>
      </c>
      <c r="J8" s="22" t="s">
        <v>20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</row>
    <row r="9" s="3" customFormat="1" ht="108" customHeight="1" spans="1:16377">
      <c r="A9" s="12">
        <v>5</v>
      </c>
      <c r="B9" s="15"/>
      <c r="C9" s="12">
        <v>1</v>
      </c>
      <c r="D9" s="12" t="s">
        <v>30</v>
      </c>
      <c r="E9" s="12" t="s">
        <v>28</v>
      </c>
      <c r="F9" s="12" t="s">
        <v>31</v>
      </c>
      <c r="G9" s="12" t="s">
        <v>32</v>
      </c>
      <c r="H9" s="12" t="s">
        <v>33</v>
      </c>
      <c r="I9" s="24" t="s">
        <v>34</v>
      </c>
      <c r="J9" s="1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</row>
    <row r="10" s="3" customFormat="1" ht="51" customHeight="1" spans="1:16377">
      <c r="A10" s="12">
        <v>6</v>
      </c>
      <c r="B10" s="16"/>
      <c r="C10" s="12">
        <v>1</v>
      </c>
      <c r="D10" s="12" t="s">
        <v>35</v>
      </c>
      <c r="E10" s="12" t="s">
        <v>28</v>
      </c>
      <c r="F10" s="12" t="s">
        <v>29</v>
      </c>
      <c r="G10" s="12" t="s">
        <v>36</v>
      </c>
      <c r="H10" s="12" t="s">
        <v>37</v>
      </c>
      <c r="I10" s="12" t="s">
        <v>18</v>
      </c>
      <c r="J10" s="1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</row>
    <row r="11" s="2" customFormat="1" ht="83" customHeight="1" spans="1:10">
      <c r="A11" s="12">
        <v>7</v>
      </c>
      <c r="B11" s="13" t="s">
        <v>38</v>
      </c>
      <c r="C11" s="12">
        <v>1</v>
      </c>
      <c r="D11" s="12" t="s">
        <v>39</v>
      </c>
      <c r="E11" s="12" t="s">
        <v>28</v>
      </c>
      <c r="F11" s="12" t="s">
        <v>40</v>
      </c>
      <c r="G11" s="12" t="s">
        <v>41</v>
      </c>
      <c r="H11" s="12" t="s">
        <v>37</v>
      </c>
      <c r="I11" s="24" t="s">
        <v>42</v>
      </c>
      <c r="J11" s="12"/>
    </row>
    <row r="12" s="2" customFormat="1" ht="132" customHeight="1" spans="1:10">
      <c r="A12" s="12">
        <v>8</v>
      </c>
      <c r="B12" s="13"/>
      <c r="C12" s="12">
        <v>1</v>
      </c>
      <c r="D12" s="12" t="s">
        <v>43</v>
      </c>
      <c r="E12" s="12" t="s">
        <v>28</v>
      </c>
      <c r="F12" s="12" t="s">
        <v>44</v>
      </c>
      <c r="G12" s="12" t="s">
        <v>45</v>
      </c>
      <c r="H12" s="12" t="s">
        <v>37</v>
      </c>
      <c r="I12" s="24" t="s">
        <v>46</v>
      </c>
      <c r="J12" s="12"/>
    </row>
    <row r="13" s="2" customFormat="1" ht="93" customHeight="1" spans="1:10">
      <c r="A13" s="12">
        <v>9</v>
      </c>
      <c r="B13" s="13" t="s">
        <v>47</v>
      </c>
      <c r="C13" s="12">
        <v>1</v>
      </c>
      <c r="D13" s="12" t="s">
        <v>48</v>
      </c>
      <c r="E13" s="12" t="s">
        <v>28</v>
      </c>
      <c r="F13" s="12" t="s">
        <v>49</v>
      </c>
      <c r="G13" s="12" t="s">
        <v>50</v>
      </c>
      <c r="H13" s="12" t="s">
        <v>33</v>
      </c>
      <c r="I13" s="24" t="s">
        <v>51</v>
      </c>
      <c r="J13" s="12"/>
    </row>
    <row r="14" s="2" customFormat="1" ht="63" customHeight="1" spans="1:10">
      <c r="A14" s="12">
        <v>10</v>
      </c>
      <c r="B14" s="13" t="s">
        <v>52</v>
      </c>
      <c r="C14" s="12">
        <v>1</v>
      </c>
      <c r="D14" s="12" t="s">
        <v>53</v>
      </c>
      <c r="E14" s="12" t="s">
        <v>28</v>
      </c>
      <c r="F14" s="12" t="s">
        <v>54</v>
      </c>
      <c r="G14" s="12" t="s">
        <v>32</v>
      </c>
      <c r="H14" s="12" t="s">
        <v>33</v>
      </c>
      <c r="I14" s="24" t="s">
        <v>55</v>
      </c>
      <c r="J14" s="12"/>
    </row>
    <row r="15" s="4" customFormat="1" ht="33.95" customHeight="1" spans="1:11">
      <c r="A15" s="11" t="s">
        <v>56</v>
      </c>
      <c r="B15" s="11"/>
      <c r="C15" s="13">
        <f>SUM(C5:C14)</f>
        <v>10</v>
      </c>
      <c r="D15" s="13"/>
      <c r="E15" s="13"/>
      <c r="F15" s="13"/>
      <c r="G15" s="13"/>
      <c r="H15" s="13"/>
      <c r="I15" s="13"/>
      <c r="J15" s="25"/>
      <c r="K15" s="26"/>
    </row>
    <row r="16" customHeight="1" spans="1:11">
      <c r="A16" s="17" t="s">
        <v>57</v>
      </c>
      <c r="B16" s="17"/>
      <c r="C16" s="17"/>
      <c r="D16" s="17"/>
      <c r="E16" s="17"/>
      <c r="F16" s="17"/>
      <c r="G16" s="17"/>
      <c r="H16" s="17"/>
      <c r="I16" s="17"/>
      <c r="J16" s="17"/>
      <c r="K16" s="27"/>
    </row>
  </sheetData>
  <mergeCells count="13">
    <mergeCell ref="A1:J1"/>
    <mergeCell ref="A2:J2"/>
    <mergeCell ref="C3:D3"/>
    <mergeCell ref="E3:I3"/>
    <mergeCell ref="A15:B15"/>
    <mergeCell ref="D15:J15"/>
    <mergeCell ref="A16:J16"/>
    <mergeCell ref="A3:A4"/>
    <mergeCell ref="B3:B4"/>
    <mergeCell ref="B5:B7"/>
    <mergeCell ref="B8:B10"/>
    <mergeCell ref="B11:B12"/>
    <mergeCell ref="J3:J4"/>
  </mergeCells>
  <pageMargins left="0.472222222222222" right="0.236111111111111" top="0.472222222222222" bottom="0.196527777777778" header="0.354166666666667" footer="0.393055555555556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顾婷婷</dc:creator>
  <cp:lastModifiedBy>顾婷婷</cp:lastModifiedBy>
  <dcterms:created xsi:type="dcterms:W3CDTF">2024-01-09T06:44:00Z</dcterms:created>
  <dcterms:modified xsi:type="dcterms:W3CDTF">2024-02-01T02:15:51Z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F70B987EFC1D401C895A0C9EE5FB0C67</vt:lpwstr>
  </property>
  <property fmtid="{D5CDD505-2E9C-101B-9397-08002B2CF9AE}" pid="3" name="KSOProductBuildVer">
    <vt:lpwstr>2052-11.8.2.11813</vt:lpwstr>
  </property>
</Properties>
</file>